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信息汇总表" sheetId="1" r:id="rId1"/>
    <sheet name="数据验证" sheetId="2" state="hidden" r:id="rId2"/>
  </sheets>
  <externalReferences>
    <externalReference r:id="rId3"/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<sst xmlns="http://schemas.openxmlformats.org/spreadsheetml/2006/main" count="137" uniqueCount="108">
  <si>
    <t>北京师范大学珠海校区第五届“京师杯”大学生课外学术科技作品竞赛作品信息汇总表</t>
  </si>
  <si>
    <t>填报单位：</t>
  </si>
  <si>
    <t>填报人：</t>
  </si>
  <si>
    <t>联系方式：</t>
  </si>
  <si>
    <t>序号</t>
  </si>
  <si>
    <t>作品类别</t>
  </si>
  <si>
    <t>报送学科类别</t>
  </si>
  <si>
    <t>团队类型</t>
  </si>
  <si>
    <t>作品名称</t>
  </si>
  <si>
    <t>负责人姓名</t>
  </si>
  <si>
    <t>院系</t>
  </si>
  <si>
    <t>年级</t>
  </si>
  <si>
    <t>学号</t>
  </si>
  <si>
    <t>联系方式</t>
  </si>
  <si>
    <t>队员1姓名</t>
  </si>
  <si>
    <t>队员2姓名</t>
  </si>
  <si>
    <t>队员3姓名</t>
  </si>
  <si>
    <t>指导老师1</t>
  </si>
  <si>
    <t>职称</t>
  </si>
  <si>
    <t>指导老师2</t>
  </si>
  <si>
    <t>指导老师3</t>
  </si>
  <si>
    <t>备注栏</t>
  </si>
  <si>
    <t>哲学社会科学类社会调查报告</t>
  </si>
  <si>
    <t>法学</t>
  </si>
  <si>
    <t>A（本科生组）</t>
  </si>
  <si>
    <t>环境行政XXX研究</t>
  </si>
  <si>
    <t>张三</t>
  </si>
  <si>
    <t>地理科学学部</t>
  </si>
  <si>
    <t>2023级本</t>
  </si>
  <si>
    <t>（若无则留空）</t>
  </si>
  <si>
    <t>王老师</t>
  </si>
  <si>
    <t>法学院</t>
  </si>
  <si>
    <t>教授</t>
  </si>
  <si>
    <t>哲学</t>
  </si>
  <si>
    <t>B（研究生组）</t>
  </si>
  <si>
    <t>探寻光晕流变——基于本雅明《XXXXX》</t>
  </si>
  <si>
    <t>李四</t>
  </si>
  <si>
    <t>研究生管理服务中心</t>
  </si>
  <si>
    <t>2022级研究生</t>
  </si>
  <si>
    <t>教育学部</t>
  </si>
  <si>
    <t>2022级本</t>
  </si>
  <si>
    <t>心理学部</t>
  </si>
  <si>
    <t>2021级本</t>
  </si>
  <si>
    <t>哲学学院</t>
  </si>
  <si>
    <t>2020级本</t>
  </si>
  <si>
    <t>经济与工商管理学院</t>
  </si>
  <si>
    <t>2019级本</t>
  </si>
  <si>
    <t>教育</t>
  </si>
  <si>
    <t>2023级硕</t>
  </si>
  <si>
    <t>马克思主义学院</t>
  </si>
  <si>
    <t>历史</t>
  </si>
  <si>
    <t>2022级硕</t>
  </si>
  <si>
    <t>社会学院</t>
  </si>
  <si>
    <t>文学</t>
  </si>
  <si>
    <t>2021级硕</t>
  </si>
  <si>
    <t>体育与运动学院</t>
  </si>
  <si>
    <t>2020级硕</t>
  </si>
  <si>
    <t>文学院</t>
  </si>
  <si>
    <t>马理论</t>
  </si>
  <si>
    <t>2023级博</t>
  </si>
  <si>
    <t>国际中文教育学院</t>
  </si>
  <si>
    <t>外文</t>
  </si>
  <si>
    <t>2022级博</t>
  </si>
  <si>
    <t>外国语言文学学院</t>
  </si>
  <si>
    <t>新传</t>
  </si>
  <si>
    <t>2021级博</t>
  </si>
  <si>
    <t>新闻传播学院</t>
  </si>
  <si>
    <t>2020级博</t>
  </si>
  <si>
    <t>历史学院</t>
  </si>
  <si>
    <t>地理</t>
  </si>
  <si>
    <t>2019级博</t>
  </si>
  <si>
    <t>数学科学学院</t>
  </si>
  <si>
    <t>心理</t>
  </si>
  <si>
    <t>2018级博</t>
  </si>
  <si>
    <t>物理学系</t>
  </si>
  <si>
    <t>信息</t>
  </si>
  <si>
    <t>化学学院</t>
  </si>
  <si>
    <t>环境</t>
  </si>
  <si>
    <t>天文系</t>
  </si>
  <si>
    <t>数科</t>
  </si>
  <si>
    <t>统计学院</t>
  </si>
  <si>
    <t>物理</t>
  </si>
  <si>
    <t>环境学院</t>
  </si>
  <si>
    <t>天文</t>
  </si>
  <si>
    <t>生命科学学院</t>
  </si>
  <si>
    <t>统计</t>
  </si>
  <si>
    <t>人工智能学院</t>
  </si>
  <si>
    <t>经管</t>
  </si>
  <si>
    <t>政府管理学院</t>
  </si>
  <si>
    <t>政管</t>
  </si>
  <si>
    <t>系统科学学院</t>
  </si>
  <si>
    <t>体育</t>
  </si>
  <si>
    <t>核科学与技术学院</t>
  </si>
  <si>
    <t>艺传</t>
  </si>
  <si>
    <t>社会发展与公共政策学院</t>
  </si>
  <si>
    <t>生科</t>
  </si>
  <si>
    <t>艺术与传媒学院</t>
  </si>
  <si>
    <t>化学</t>
  </si>
  <si>
    <t>经济与资源管理研究院</t>
  </si>
  <si>
    <t>系统</t>
  </si>
  <si>
    <t>刑事法律科学研究院</t>
  </si>
  <si>
    <t>核科</t>
  </si>
  <si>
    <t>全球变化与地球系统科学研究院</t>
  </si>
  <si>
    <t>社会</t>
  </si>
  <si>
    <t>中国基础教育质量监测协同创新中心</t>
  </si>
  <si>
    <t>文理学院</t>
  </si>
  <si>
    <t>水科学研究院</t>
  </si>
  <si>
    <t>其他，请在备注栏详述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</si>
</sst>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1">
    <font>
      <sz val="11"/>
      <color theme="1"/>
      <name val="等线"/>
      <charset val="134"/>
      <scheme val="minor"/>
    </font>
    <font>
      <sz val="11"/>
      <color indexed="8"/>
      <name val="宋体"/>
      <charset val="134"/>
    </font>
    <font>
      <sz val="10.5"/>
      <color indexed="8"/>
      <name val="宋体"/>
      <charset val="134"/>
    </font>
    <font>
      <sz val="10.5"/>
      <name val="宋体"/>
      <charset val="134"/>
    </font>
    <font>
      <sz val="12"/>
      <name val="黑体"/>
      <charset val="134"/>
    </font>
    <font>
      <sz val="11"/>
      <color rgb="FFFF0000"/>
      <name val="黑体"/>
      <charset val="134"/>
    </font>
    <font>
      <sz val="11"/>
      <color theme="1"/>
      <name val="黑体"/>
      <charset val="134"/>
    </font>
    <font>
      <sz val="11"/>
      <color theme="0"/>
      <name val="黑体"/>
      <charset val="134"/>
    </font>
    <font>
      <sz val="26"/>
      <color theme="1"/>
      <name val="黑体"/>
      <charset val="134"/>
    </font>
    <font>
      <sz val="18"/>
      <color theme="1"/>
      <name val="黑体"/>
      <charset val="134"/>
    </font>
    <font>
      <sz val="12"/>
      <color theme="1"/>
      <name val="黑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4" tint="0.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2065187536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1454817346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20" fillId="9" borderId="8" applyNumberFormat="0" applyAlignment="0" applyProtection="0">
      <alignment vertical="center"/>
    </xf>
    <xf numFmtId="0" fontId="21" fillId="9" borderId="7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</cellStyleXfs>
  <cellXfs count="49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5" fillId="0" borderId="1" xfId="0" applyFont="1" applyBorder="1" applyAlignment="1">
      <alignment vertical="center"/>
    </xf>
    <xf numFmtId="0" fontId="6" fillId="0" borderId="0" xfId="0" applyFont="1" applyAlignment="1">
      <alignment horizontal="center"/>
    </xf>
    <xf numFmtId="0" fontId="6" fillId="0" borderId="0" xfId="0" applyFont="1"/>
    <xf numFmtId="0" fontId="7" fillId="0" borderId="0" xfId="25" applyFont="1" applyFill="1" applyAlignment="1"/>
    <xf numFmtId="0" fontId="6" fillId="0" borderId="0" xfId="0" applyFont="1" applyBorder="1"/>
    <xf numFmtId="0" fontId="8" fillId="0" borderId="0" xfId="0" applyFont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0" fontId="0" fillId="0" borderId="0" xfId="0" applyBorder="1"/>
    <xf numFmtId="0" fontId="4" fillId="0" borderId="1" xfId="0" applyFont="1" applyBorder="1" applyAlignment="1">
      <alignment horizontal="center" vertical="center"/>
    </xf>
    <xf numFmtId="0" fontId="4" fillId="2" borderId="1" xfId="25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4" fillId="3" borderId="1" xfId="25" applyFont="1" applyFill="1" applyBorder="1" applyAlignment="1">
      <alignment horizontal="center" vertical="center"/>
    </xf>
    <xf numFmtId="0" fontId="4" fillId="4" borderId="1" xfId="28" applyFont="1" applyFill="1" applyBorder="1" applyAlignment="1">
      <alignment horizontal="center" vertical="center"/>
    </xf>
    <xf numFmtId="0" fontId="4" fillId="5" borderId="1" xfId="26" applyFont="1" applyBorder="1" applyAlignment="1">
      <alignment horizontal="center" vertical="center"/>
    </xf>
    <xf numFmtId="0" fontId="4" fillId="4" borderId="1" xfId="27" applyFont="1" applyFill="1" applyBorder="1" applyAlignment="1">
      <alignment horizontal="center" vertical="center"/>
    </xf>
    <xf numFmtId="0" fontId="4" fillId="4" borderId="1" xfId="25" applyFont="1" applyFill="1" applyBorder="1" applyAlignment="1">
      <alignment horizontal="center" vertical="center"/>
    </xf>
    <xf numFmtId="0" fontId="4" fillId="6" borderId="1" xfId="25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/>
    </xf>
    <xf numFmtId="0" fontId="5" fillId="0" borderId="2" xfId="25" applyFont="1" applyFill="1" applyBorder="1" applyAlignment="1">
      <alignment horizontal="center" vertical="center"/>
    </xf>
    <xf numFmtId="0" fontId="5" fillId="0" borderId="2" xfId="28" applyFont="1" applyFill="1" applyBorder="1" applyAlignment="1">
      <alignment horizontal="center" vertical="center"/>
    </xf>
    <xf numFmtId="176" fontId="5" fillId="0" borderId="2" xfId="28" applyNumberFormat="1" applyFont="1" applyFill="1" applyBorder="1" applyAlignment="1">
      <alignment horizontal="center" vertical="center"/>
    </xf>
    <xf numFmtId="0" fontId="5" fillId="0" borderId="2" xfId="26" applyFont="1" applyFill="1" applyBorder="1" applyAlignment="1">
      <alignment horizontal="center" vertical="center"/>
    </xf>
    <xf numFmtId="176" fontId="5" fillId="0" borderId="2" xfId="26" applyNumberFormat="1" applyFont="1" applyFill="1" applyBorder="1" applyAlignment="1">
      <alignment horizontal="center" vertical="center"/>
    </xf>
    <xf numFmtId="176" fontId="5" fillId="0" borderId="2" xfId="27" applyNumberFormat="1" applyFont="1" applyFill="1" applyBorder="1" applyAlignment="1">
      <alignment horizontal="center" vertical="center"/>
    </xf>
    <xf numFmtId="176" fontId="5" fillId="0" borderId="2" xfId="25" applyNumberFormat="1" applyFont="1" applyFill="1" applyBorder="1" applyAlignment="1">
      <alignment horizontal="center" vertical="center"/>
    </xf>
    <xf numFmtId="0" fontId="5" fillId="0" borderId="1" xfId="25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176" fontId="5" fillId="0" borderId="1" xfId="28" applyNumberFormat="1" applyFont="1" applyFill="1" applyBorder="1" applyAlignment="1">
      <alignment horizontal="center" vertical="center"/>
    </xf>
    <xf numFmtId="0" fontId="5" fillId="0" borderId="1" xfId="26" applyFont="1" applyFill="1" applyBorder="1" applyAlignment="1">
      <alignment horizontal="center" vertical="center"/>
    </xf>
    <xf numFmtId="176" fontId="5" fillId="0" borderId="1" xfId="26" applyNumberFormat="1" applyFont="1" applyFill="1" applyBorder="1" applyAlignment="1">
      <alignment horizontal="center" vertical="center"/>
    </xf>
    <xf numFmtId="176" fontId="5" fillId="0" borderId="1" xfId="27" applyNumberFormat="1" applyFont="1" applyFill="1" applyBorder="1" applyAlignment="1">
      <alignment horizontal="center" vertical="center"/>
    </xf>
    <xf numFmtId="0" fontId="7" fillId="0" borderId="1" xfId="25" applyFont="1" applyFill="1" applyBorder="1" applyAlignment="1"/>
    <xf numFmtId="0" fontId="6" fillId="0" borderId="1" xfId="0" applyFont="1" applyBorder="1"/>
    <xf numFmtId="0" fontId="5" fillId="0" borderId="0" xfId="0" applyFont="1" applyBorder="1" applyAlignment="1">
      <alignment vertical="center"/>
    </xf>
    <xf numFmtId="0" fontId="5" fillId="0" borderId="3" xfId="0" applyFont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Lenovo\Documents\WeChat%20Files\wxid_lsxwi35wuv4x22\FileStorage\File\2024-03\&#65288;&#23457;&#23450;&#65289;&#38468;&#20214;5&#65306;&#26657;&#22253;&#27835;&#29702;&#19987;&#39033;&#36187;&#20449;&#24687;&#27719;&#24635;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Lenovo\Documents\WeChat%20Files\wxid_lsxwi35wuv4x22\FileStorage\File\2024-03\&#38468;&#20214;3&#65306;&#29664;&#28023;&#22253;&#21306;&#31532;&#20108;&#23626;&#8220;&#20140;&#24072;&#26479;&#8221;&#35838;&#22806;&#23398;&#26415;&#31185;&#25216;&#20316;&#21697;&#31454;&#36187;&#20316;&#21697;&#20449;&#24687;&#34920;&#65288;&#23398;&#29983;&#29992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信息汇总表"/>
      <sheetName val="数据验证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信息汇总表"/>
      <sheetName val="Sheet1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M5"/>
  <sheetViews>
    <sheetView tabSelected="1" workbookViewId="0">
      <selection activeCell="AC26" sqref="AC26"/>
    </sheetView>
  </sheetViews>
  <sheetFormatPr defaultColWidth="9" defaultRowHeight="13.5" outlineLevelRow="4"/>
  <cols>
    <col min="1" max="1" width="9" style="8"/>
    <col min="2" max="2" width="25.4416666666667" style="9" customWidth="1"/>
    <col min="3" max="3" width="17.1416666666667" style="9" customWidth="1"/>
    <col min="4" max="4" width="14.2833333333333" style="9" customWidth="1"/>
    <col min="5" max="5" width="49.4583333333333" style="9" customWidth="1"/>
    <col min="6" max="6" width="11.75" style="9" customWidth="1"/>
    <col min="7" max="7" width="14" style="9" customWidth="1"/>
    <col min="8" max="8" width="13.5666666666667" style="9" customWidth="1"/>
    <col min="9" max="9" width="15.0833333333333" style="9" customWidth="1"/>
    <col min="10" max="10" width="14" style="9" customWidth="1"/>
    <col min="11" max="11" width="16.25" style="9" customWidth="1"/>
    <col min="12" max="12" width="14" style="9" customWidth="1"/>
    <col min="13" max="13" width="9.58333333333333" style="9" customWidth="1"/>
    <col min="14" max="14" width="16.25" style="9" customWidth="1"/>
    <col min="15" max="15" width="14" style="9" customWidth="1"/>
    <col min="16" max="16" width="16.25" style="9" customWidth="1"/>
    <col min="17" max="17" width="14" style="9" customWidth="1"/>
    <col min="18" max="18" width="9.58333333333333" style="9" customWidth="1"/>
    <col min="19" max="20" width="14" style="9" customWidth="1"/>
    <col min="21" max="21" width="16.25" style="9" customWidth="1"/>
    <col min="22" max="22" width="14" style="9" customWidth="1"/>
    <col min="23" max="23" width="9.58333333333333" style="9" customWidth="1"/>
    <col min="24" max="24" width="16.25" style="9" customWidth="1"/>
    <col min="25" max="25" width="14" style="9" customWidth="1"/>
    <col min="26" max="26" width="13.5833333333333" style="10" customWidth="1"/>
    <col min="27" max="27" width="14" style="10" customWidth="1"/>
    <col min="28" max="28" width="7.58333333333333" style="10" customWidth="1"/>
    <col min="29" max="29" width="16.2083333333333" style="10" customWidth="1"/>
    <col min="30" max="30" width="14" style="9" customWidth="1"/>
    <col min="31" max="31" width="7.58333333333333" style="9" customWidth="1"/>
    <col min="32" max="32" width="16.2083333333333" style="9" customWidth="1"/>
    <col min="33" max="33" width="14" style="9" customWidth="1"/>
    <col min="34" max="34" width="7.58333333333333" style="9" customWidth="1"/>
    <col min="35" max="35" width="23.5833333333333" style="9" customWidth="1"/>
    <col min="36" max="36" width="9" style="11"/>
    <col min="37" max="16384" width="9" style="9"/>
  </cols>
  <sheetData>
    <row r="1" ht="53" customHeight="1" spans="1:39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3"/>
      <c r="AA1" s="13"/>
      <c r="AB1" s="13"/>
      <c r="AC1" s="13"/>
      <c r="AD1" s="12"/>
      <c r="AE1" s="12"/>
      <c r="AF1" s="12"/>
      <c r="AG1" s="12"/>
      <c r="AH1" s="12"/>
      <c r="AI1" s="12"/>
    </row>
    <row r="2" customFormat="1" ht="23" customHeight="1" spans="1:39">
      <c r="A2" s="14" t="s">
        <v>1</v>
      </c>
      <c r="B2" s="14"/>
      <c r="C2" s="14"/>
      <c r="D2" s="14"/>
      <c r="E2" s="14"/>
      <c r="F2" s="15" t="s">
        <v>2</v>
      </c>
      <c r="G2" s="15"/>
      <c r="H2" s="15"/>
      <c r="I2" s="15" t="s">
        <v>3</v>
      </c>
      <c r="J2" s="15"/>
      <c r="K2" s="15"/>
      <c r="L2" s="15"/>
      <c r="M2" s="15"/>
      <c r="N2" s="15"/>
      <c r="O2" s="15"/>
      <c r="P2" s="12"/>
      <c r="Q2" s="12"/>
      <c r="R2" s="12"/>
      <c r="S2" s="12"/>
      <c r="T2" s="12"/>
      <c r="U2" s="12"/>
      <c r="V2" s="12"/>
      <c r="W2" s="12"/>
      <c r="X2" s="12"/>
      <c r="Y2" s="12"/>
      <c r="Z2" s="13"/>
      <c r="AA2" s="13"/>
      <c r="AB2" s="13"/>
      <c r="AC2" s="13"/>
      <c r="AD2" s="12"/>
      <c r="AE2" s="12"/>
      <c r="AF2" s="12"/>
      <c r="AG2" s="12"/>
      <c r="AH2" s="12"/>
      <c r="AI2" s="12"/>
      <c r="AJ2" s="16"/>
    </row>
    <row r="3" s="5" customFormat="1" ht="30" customHeight="1" spans="1:39">
      <c r="A3" s="17" t="s">
        <v>4</v>
      </c>
      <c r="B3" s="18" t="s">
        <v>5</v>
      </c>
      <c r="C3" s="19" t="s">
        <v>6</v>
      </c>
      <c r="D3" s="18" t="s">
        <v>7</v>
      </c>
      <c r="E3" s="20" t="s">
        <v>8</v>
      </c>
      <c r="F3" s="21" t="s">
        <v>9</v>
      </c>
      <c r="G3" s="21" t="s">
        <v>10</v>
      </c>
      <c r="H3" s="21" t="s">
        <v>11</v>
      </c>
      <c r="I3" s="21" t="s">
        <v>12</v>
      </c>
      <c r="J3" s="21" t="s">
        <v>13</v>
      </c>
      <c r="K3" s="22" t="s">
        <v>14</v>
      </c>
      <c r="L3" s="22" t="s">
        <v>10</v>
      </c>
      <c r="M3" s="22" t="s">
        <v>11</v>
      </c>
      <c r="N3" s="22" t="s">
        <v>12</v>
      </c>
      <c r="O3" s="22" t="s">
        <v>13</v>
      </c>
      <c r="P3" s="23" t="s">
        <v>15</v>
      </c>
      <c r="Q3" s="23" t="s">
        <v>10</v>
      </c>
      <c r="R3" s="23" t="s">
        <v>11</v>
      </c>
      <c r="S3" s="23" t="s">
        <v>12</v>
      </c>
      <c r="T3" s="23" t="s">
        <v>13</v>
      </c>
      <c r="U3" s="22" t="s">
        <v>16</v>
      </c>
      <c r="V3" s="22" t="s">
        <v>10</v>
      </c>
      <c r="W3" s="22" t="s">
        <v>11</v>
      </c>
      <c r="X3" s="22" t="s">
        <v>12</v>
      </c>
      <c r="Y3" s="22" t="s">
        <v>13</v>
      </c>
      <c r="Z3" s="24" t="s">
        <v>17</v>
      </c>
      <c r="AA3" s="24" t="s">
        <v>10</v>
      </c>
      <c r="AB3" s="24" t="s">
        <v>18</v>
      </c>
      <c r="AC3" s="25" t="s">
        <v>19</v>
      </c>
      <c r="AD3" s="25" t="s">
        <v>10</v>
      </c>
      <c r="AE3" s="25" t="s">
        <v>18</v>
      </c>
      <c r="AF3" s="24" t="s">
        <v>20</v>
      </c>
      <c r="AG3" s="24" t="s">
        <v>10</v>
      </c>
      <c r="AH3" s="24" t="s">
        <v>18</v>
      </c>
      <c r="AI3" s="20" t="s">
        <v>21</v>
      </c>
      <c r="AJ3" s="26"/>
    </row>
    <row r="4" s="6" customFormat="1" spans="1:39">
      <c r="A4" s="27">
        <v>1</v>
      </c>
      <c r="B4" s="28" t="s">
        <v>22</v>
      </c>
      <c r="C4" s="28" t="s">
        <v>23</v>
      </c>
      <c r="D4" s="29" t="s">
        <v>24</v>
      </c>
      <c r="E4" s="29" t="s">
        <v>25</v>
      </c>
      <c r="F4" s="30" t="s">
        <v>26</v>
      </c>
      <c r="G4" s="30" t="s">
        <v>27</v>
      </c>
      <c r="H4" s="30" t="s">
        <v>28</v>
      </c>
      <c r="I4" s="31">
        <v>202311000000</v>
      </c>
      <c r="J4" s="31">
        <v>13912345678</v>
      </c>
      <c r="K4" s="32" t="s">
        <v>29</v>
      </c>
      <c r="L4" s="32"/>
      <c r="M4" s="33"/>
      <c r="N4" s="33"/>
      <c r="O4" s="33"/>
      <c r="P4" s="32" t="s">
        <v>29</v>
      </c>
      <c r="Q4" s="34"/>
      <c r="R4" s="34"/>
      <c r="S4" s="34"/>
      <c r="T4" s="34"/>
      <c r="U4" s="32" t="s">
        <v>29</v>
      </c>
      <c r="V4" s="32"/>
      <c r="W4" s="33"/>
      <c r="X4" s="33"/>
      <c r="Y4" s="33"/>
      <c r="Z4" s="35" t="s">
        <v>30</v>
      </c>
      <c r="AA4" s="29" t="s">
        <v>31</v>
      </c>
      <c r="AB4" s="29" t="s">
        <v>32</v>
      </c>
      <c r="AC4" s="32" t="s">
        <v>29</v>
      </c>
      <c r="AD4" s="29"/>
      <c r="AE4" s="29"/>
      <c r="AF4" s="29" t="s">
        <v>29</v>
      </c>
      <c r="AG4" s="29"/>
      <c r="AH4" s="29"/>
      <c r="AI4" s="36"/>
      <c r="AJ4" s="37"/>
      <c r="AK4" s="38"/>
      <c r="AL4" s="38"/>
    </row>
    <row r="5" s="7" customFormat="1" spans="1:39">
      <c r="A5" s="39">
        <v>2</v>
      </c>
      <c r="B5" s="40" t="s">
        <v>22</v>
      </c>
      <c r="C5" s="40" t="s">
        <v>33</v>
      </c>
      <c r="D5" s="36" t="s">
        <v>34</v>
      </c>
      <c r="E5" s="40" t="s">
        <v>35</v>
      </c>
      <c r="F5" s="40" t="s">
        <v>36</v>
      </c>
      <c r="G5" s="40" t="s">
        <v>37</v>
      </c>
      <c r="H5" s="40" t="s">
        <v>38</v>
      </c>
      <c r="I5" s="41"/>
      <c r="J5" s="41"/>
      <c r="K5" s="42"/>
      <c r="L5" s="42"/>
      <c r="M5" s="43"/>
      <c r="N5" s="43"/>
      <c r="O5" s="43"/>
      <c r="P5" s="42"/>
      <c r="Q5" s="44"/>
      <c r="R5" s="44"/>
      <c r="S5" s="44"/>
      <c r="T5" s="44"/>
      <c r="U5" s="42"/>
      <c r="V5" s="43"/>
      <c r="W5" s="43"/>
      <c r="X5" s="43"/>
      <c r="Y5" s="43"/>
      <c r="Z5" s="45"/>
      <c r="AA5" s="45"/>
      <c r="AB5" s="45"/>
      <c r="AC5" s="45"/>
      <c r="AD5" s="46"/>
      <c r="AE5" s="46"/>
      <c r="AF5" s="46"/>
      <c r="AG5" s="46"/>
      <c r="AH5" s="46"/>
      <c r="AI5" s="46"/>
      <c r="AJ5" s="47"/>
      <c r="AK5" s="47"/>
      <c r="AL5" s="47"/>
      <c r="AM5" s="48"/>
    </row>
  </sheetData>
  <mergeCells count="3">
    <mergeCell ref="A1:AI1"/>
    <mergeCell ref="F2:H2"/>
    <mergeCell ref="I2:O2"/>
  </mergeCells>
  <dataValidations count="7">
    <dataValidation allowBlank="1" showInputMessage="1" showErrorMessage="1" sqref="C3"/>
    <dataValidation type="list" allowBlank="1" showInputMessage="1" showErrorMessage="1" sqref="G4 L4:L5 Q4:Q5 V4:V5">
      <formula1>数据验证!$A$1:$A$34</formula1>
    </dataValidation>
    <dataValidation type="list" allowBlank="1" showInputMessage="1" showErrorMessage="1" sqref="H4 M4:M5 R4:R5 W4:W5">
      <formula1>数据验证!$D$1:$D$15</formula1>
    </dataValidation>
    <dataValidation type="list" allowBlank="1" showInputMessage="1" showErrorMessage="1" sqref="AD4 AG4 AA4:AA9">
      <formula1>[1]数据验证!#REF!</formula1>
    </dataValidation>
    <dataValidation type="list" allowBlank="1" showInputMessage="1" showErrorMessage="1" sqref="G5 C4:C5">
      <formula1>[2]Sheet1!#REF!</formula1>
    </dataValidation>
    <dataValidation type="list" allowBlank="1" showInputMessage="1" showErrorMessage="1" sqref="B4:B5">
      <formula1>"自然科学类学术论文,哲学社会科学类社会调查报告,科技发明制作类"</formula1>
    </dataValidation>
    <dataValidation type="list" allowBlank="1" showInputMessage="1" showErrorMessage="1" sqref="D4:D5">
      <formula1>数据验证!$B$6:$B$7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4"/>
  <sheetViews>
    <sheetView zoomScale="193" zoomScaleNormal="193" topLeftCell="A24" workbookViewId="0">
      <selection activeCell="A32" sqref="A32"/>
    </sheetView>
  </sheetViews>
  <sheetFormatPr defaultColWidth="8.65833333333333" defaultRowHeight="14.25" outlineLevelCol="3"/>
  <cols>
    <col min="1" max="1" width="23.1583333333333" customWidth="1"/>
    <col min="2" max="2" width="15.5083333333333" customWidth="1"/>
  </cols>
  <sheetData>
    <row r="1" s="1" customFormat="1" spans="1:4">
      <c r="A1" s="2" t="s">
        <v>39</v>
      </c>
      <c r="D1" s="1" t="s">
        <v>28</v>
      </c>
    </row>
    <row r="2" s="1" customFormat="1" spans="1:4">
      <c r="A2" s="3" t="s">
        <v>27</v>
      </c>
      <c r="D2" s="1" t="s">
        <v>40</v>
      </c>
    </row>
    <row r="3" s="1" customFormat="1" spans="1:4">
      <c r="A3" s="3" t="s">
        <v>41</v>
      </c>
      <c r="D3" s="1" t="s">
        <v>42</v>
      </c>
    </row>
    <row r="4" s="1" customFormat="1" spans="1:4">
      <c r="A4" s="3" t="s">
        <v>43</v>
      </c>
      <c r="D4" s="1" t="s">
        <v>44</v>
      </c>
    </row>
    <row r="5" s="1" customFormat="1" spans="1:4">
      <c r="A5" s="3" t="s">
        <v>45</v>
      </c>
      <c r="D5" s="1" t="s">
        <v>46</v>
      </c>
    </row>
    <row r="6" s="1" customFormat="1" spans="1:4">
      <c r="A6" s="3" t="s">
        <v>31</v>
      </c>
      <c r="B6" s="1" t="s">
        <v>24</v>
      </c>
      <c r="C6" s="3" t="s">
        <v>47</v>
      </c>
      <c r="D6" s="1" t="s">
        <v>48</v>
      </c>
    </row>
    <row r="7" s="1" customFormat="1" spans="1:4">
      <c r="A7" s="3" t="s">
        <v>49</v>
      </c>
      <c r="B7" s="1" t="s">
        <v>34</v>
      </c>
      <c r="C7" s="3" t="s">
        <v>50</v>
      </c>
      <c r="D7" s="1" t="s">
        <v>51</v>
      </c>
    </row>
    <row r="8" s="1" customFormat="1" spans="1:4">
      <c r="A8" s="3" t="s">
        <v>52</v>
      </c>
      <c r="C8" s="3" t="s">
        <v>53</v>
      </c>
      <c r="D8" s="1" t="s">
        <v>54</v>
      </c>
    </row>
    <row r="9" s="1" customFormat="1" spans="1:4">
      <c r="A9" s="3" t="s">
        <v>55</v>
      </c>
      <c r="C9" s="3" t="s">
        <v>33</v>
      </c>
      <c r="D9" s="1" t="s">
        <v>56</v>
      </c>
    </row>
    <row r="10" s="1" customFormat="1" spans="1:4">
      <c r="A10" s="3" t="s">
        <v>57</v>
      </c>
      <c r="C10" s="3" t="s">
        <v>58</v>
      </c>
      <c r="D10" s="1" t="s">
        <v>59</v>
      </c>
    </row>
    <row r="11" s="1" customFormat="1" spans="1:4">
      <c r="A11" s="3" t="s">
        <v>60</v>
      </c>
      <c r="C11" s="3" t="s">
        <v>61</v>
      </c>
      <c r="D11" s="1" t="s">
        <v>62</v>
      </c>
    </row>
    <row r="12" s="1" customFormat="1" spans="1:4">
      <c r="A12" s="3" t="s">
        <v>63</v>
      </c>
      <c r="C12" s="3" t="s">
        <v>64</v>
      </c>
      <c r="D12" s="1" t="s">
        <v>65</v>
      </c>
    </row>
    <row r="13" s="1" customFormat="1" spans="1:4">
      <c r="A13" s="3" t="s">
        <v>66</v>
      </c>
      <c r="C13" s="3" t="s">
        <v>23</v>
      </c>
      <c r="D13" s="1" t="s">
        <v>67</v>
      </c>
    </row>
    <row r="14" s="1" customFormat="1" spans="1:4">
      <c r="A14" s="3" t="s">
        <v>68</v>
      </c>
      <c r="C14" s="3" t="s">
        <v>69</v>
      </c>
      <c r="D14" s="1" t="s">
        <v>70</v>
      </c>
    </row>
    <row r="15" s="1" customFormat="1" spans="1:4">
      <c r="A15" s="3" t="s">
        <v>71</v>
      </c>
      <c r="C15" s="3" t="s">
        <v>72</v>
      </c>
      <c r="D15" s="1" t="s">
        <v>73</v>
      </c>
    </row>
    <row r="16" s="1" customFormat="1" spans="1:4">
      <c r="A16" s="3" t="s">
        <v>74</v>
      </c>
      <c r="C16" s="3" t="s">
        <v>75</v>
      </c>
    </row>
    <row r="17" s="1" customFormat="1" spans="1:3">
      <c r="A17" s="3" t="s">
        <v>76</v>
      </c>
      <c r="C17" s="3" t="s">
        <v>77</v>
      </c>
    </row>
    <row r="18" s="1" customFormat="1" spans="1:3">
      <c r="A18" s="3" t="s">
        <v>78</v>
      </c>
      <c r="C18" s="3" t="s">
        <v>79</v>
      </c>
    </row>
    <row r="19" s="1" customFormat="1" spans="1:3">
      <c r="A19" s="3" t="s">
        <v>80</v>
      </c>
      <c r="C19" s="3" t="s">
        <v>81</v>
      </c>
    </row>
    <row r="20" s="1" customFormat="1" spans="1:3">
      <c r="A20" s="3" t="s">
        <v>82</v>
      </c>
      <c r="C20" s="3" t="s">
        <v>83</v>
      </c>
    </row>
    <row r="21" s="1" customFormat="1" spans="1:3">
      <c r="A21" s="3" t="s">
        <v>84</v>
      </c>
      <c r="C21" s="3" t="s">
        <v>85</v>
      </c>
    </row>
    <row r="22" s="1" customFormat="1" spans="1:3">
      <c r="A22" s="3" t="s">
        <v>86</v>
      </c>
      <c r="C22" s="3" t="s">
        <v>87</v>
      </c>
    </row>
    <row r="23" s="1" customFormat="1" spans="1:3">
      <c r="A23" s="3" t="s">
        <v>88</v>
      </c>
      <c r="C23" s="3" t="s">
        <v>89</v>
      </c>
    </row>
    <row r="24" s="1" customFormat="1" spans="1:3">
      <c r="A24" s="4" t="s">
        <v>90</v>
      </c>
      <c r="C24" s="3" t="s">
        <v>91</v>
      </c>
    </row>
    <row r="25" s="1" customFormat="1" spans="1:3">
      <c r="A25" s="4" t="s">
        <v>92</v>
      </c>
      <c r="C25" s="3" t="s">
        <v>93</v>
      </c>
    </row>
    <row r="26" s="1" customFormat="1" spans="1:3">
      <c r="A26" s="3" t="s">
        <v>94</v>
      </c>
      <c r="C26" s="3" t="s">
        <v>95</v>
      </c>
    </row>
    <row r="27" s="1" customFormat="1" spans="1:3">
      <c r="A27" s="3" t="s">
        <v>96</v>
      </c>
      <c r="C27" s="3" t="s">
        <v>97</v>
      </c>
    </row>
    <row r="28" s="1" customFormat="1" spans="1:3">
      <c r="A28" s="3" t="s">
        <v>98</v>
      </c>
      <c r="C28" s="3" t="s">
        <v>99</v>
      </c>
    </row>
    <row r="29" s="1" customFormat="1" spans="1:3">
      <c r="A29" s="3" t="s">
        <v>100</v>
      </c>
      <c r="C29" s="3" t="s">
        <v>101</v>
      </c>
    </row>
    <row r="30" s="1" customFormat="1" ht="25.5" spans="1:3">
      <c r="A30" s="3" t="s">
        <v>102</v>
      </c>
      <c r="C30" s="3" t="s">
        <v>103</v>
      </c>
    </row>
    <row r="31" s="1" customFormat="1" ht="25.5" spans="1:3">
      <c r="A31" s="3" t="s">
        <v>104</v>
      </c>
    </row>
    <row r="32" s="1" customFormat="1" spans="1:3">
      <c r="A32" s="4" t="s">
        <v>105</v>
      </c>
    </row>
    <row r="33" s="1" customFormat="1" spans="1:1">
      <c r="A33" s="4" t="s">
        <v>106</v>
      </c>
    </row>
    <row r="34" s="1" customFormat="1" spans="1:1">
      <c r="A34" s="4" t="s">
        <v>107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信息汇总表</vt:lpstr>
      <vt:lpstr>数据验证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利利</cp:lastModifiedBy>
  <dcterms:created xsi:type="dcterms:W3CDTF">2015-06-08T10:19:00Z</dcterms:created>
  <dcterms:modified xsi:type="dcterms:W3CDTF">2026-03-05T07:30:31Z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8CA9501ACAFE4CF4ABAA83643D26239C_13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